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rcz.sharepoint.com/sites/ZIVEL-M365-01_Ridiciskupina/Shared Documents/01_Ridici skupina - Zivly/07_WEB/Postupy - faktury, ZVA, FV/"/>
    </mc:Choice>
  </mc:AlternateContent>
  <xr:revisionPtr revIDLastSave="9" documentId="13_ncr:1_{BA652DF7-2B0D-44F9-8D4E-A6FE0873E841}" xr6:coauthVersionLast="47" xr6:coauthVersionMax="47" xr10:uidLastSave="{519D0E2F-BE53-43DE-9DE5-8B919D8C686B}"/>
  <bookViews>
    <workbookView xWindow="-120" yWindow="-120" windowWidth="29040" windowHeight="15720" xr2:uid="{1C79FE8A-25CC-4801-B21D-32C79FC54E29}"/>
  </bookViews>
  <sheets>
    <sheet name="Výkaz jízd souhr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3" l="1"/>
  <c r="F33" i="3"/>
  <c r="I33" i="3"/>
  <c r="N32" i="3"/>
  <c r="N31" i="3"/>
  <c r="N30" i="3"/>
  <c r="N29" i="3"/>
  <c r="N28" i="3"/>
  <c r="N27" i="3"/>
  <c r="N26" i="3"/>
  <c r="N25" i="3"/>
  <c r="N24" i="3"/>
  <c r="N23" i="3"/>
  <c r="N22" i="3"/>
  <c r="N21" i="3"/>
  <c r="N33" i="3" l="1"/>
  <c r="Q33" i="3" l="1"/>
  <c r="P33" i="3"/>
  <c r="O33" i="3"/>
</calcChain>
</file>

<file path=xl/sharedStrings.xml><?xml version="1.0" encoding="utf-8"?>
<sst xmlns="http://schemas.openxmlformats.org/spreadsheetml/2006/main" count="36" uniqueCount="35">
  <si>
    <t>Název žadatele</t>
  </si>
  <si>
    <t>Rok</t>
  </si>
  <si>
    <t>Měsíc</t>
  </si>
  <si>
    <t>Datum</t>
  </si>
  <si>
    <t>CELKEM</t>
  </si>
  <si>
    <t>Místo</t>
  </si>
  <si>
    <t>Podpis oprávněné osoby</t>
  </si>
  <si>
    <t>bez VP</t>
  </si>
  <si>
    <t>s VP</t>
  </si>
  <si>
    <t>mimo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</si>
  <si>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</si>
  <si>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</si>
  <si>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</si>
  <si>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</si>
  <si>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</si>
  <si>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</si>
  <si>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</si>
  <si>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</si>
  <si>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</si>
  <si>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</si>
  <si>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</si>
  <si>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Výkaz jízd - souhrn</t>
  </si>
  <si>
    <t>Údaje o vozidle</t>
  </si>
  <si>
    <t>SPZ vozidla</t>
  </si>
  <si>
    <r>
      <rPr>
        <b/>
        <sz val="9"/>
        <color theme="1"/>
        <rFont val="Arial"/>
        <family val="2"/>
        <charset val="238"/>
      </rPr>
      <t xml:space="preserve">Bez VP = </t>
    </r>
    <r>
      <rPr>
        <sz val="9"/>
        <color theme="1"/>
        <rFont val="Arial"/>
        <family val="2"/>
        <charset val="238"/>
      </rPr>
      <t xml:space="preserve">počet najetých kilometrů za účelem bez veřejné podpory, </t>
    </r>
    <r>
      <rPr>
        <b/>
        <sz val="9"/>
        <color theme="1"/>
        <rFont val="Arial"/>
        <family val="2"/>
        <charset val="238"/>
      </rPr>
      <t>s VP =</t>
    </r>
    <r>
      <rPr>
        <sz val="9"/>
        <color theme="1"/>
        <rFont val="Arial"/>
        <family val="2"/>
        <charset val="238"/>
      </rPr>
      <t xml:space="preserve"> počet najetých kilometrů za účelem s veřejnou podporou de minimis.Do popisu účelu jízd je postačující uvést souhrnně či převažující činnost, </t>
    </r>
    <r>
      <rPr>
        <b/>
        <sz val="9"/>
        <color theme="1"/>
        <rFont val="Arial"/>
        <family val="2"/>
        <charset val="238"/>
      </rPr>
      <t xml:space="preserve">mimo projekt = </t>
    </r>
    <r>
      <rPr>
        <sz val="9"/>
        <color theme="1"/>
        <rFont val="Arial"/>
        <family val="2"/>
        <charset val="238"/>
      </rPr>
      <t xml:space="preserve">počet najetých kilometrů za účelem nesouvisejícím s projektem hrazených z vlastních/jiných zdrojů. </t>
    </r>
  </si>
  <si>
    <t>Počet km bez VP</t>
  </si>
  <si>
    <t>Účel jízd</t>
  </si>
  <si>
    <t>Počet km s VP</t>
  </si>
  <si>
    <t>Počet km mimo projekt</t>
  </si>
  <si>
    <t>Počet km celkem</t>
  </si>
  <si>
    <t>Počet km v %</t>
  </si>
  <si>
    <t>Prosinec</t>
  </si>
  <si>
    <t>Potvrzujeme, že najeté kilometry za měsíc jsou zaznamenány na základě knihy jízd či jiného obdobného systému.</t>
  </si>
  <si>
    <t>Pořadové číslo akce</t>
  </si>
  <si>
    <t>Název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</si>
</sst>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 applyProtection="1">
      <alignment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3" borderId="0" xfId="0" applyFont="1" applyFill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3" borderId="28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/>
    <xf numFmtId="0" fontId="1" fillId="0" borderId="23" xfId="0" applyFont="1" applyBorder="1"/>
    <xf numFmtId="164" fontId="2" fillId="3" borderId="0" xfId="0" applyNumberFormat="1" applyFont="1" applyFill="1" applyAlignment="1" applyProtection="1">
      <alignment horizontal="left" vertical="center"/>
      <protection locked="0"/>
    </xf>
    <xf numFmtId="164" fontId="2" fillId="0" borderId="33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>
      <alignment horizontal="center"/>
    </xf>
    <xf numFmtId="49" fontId="1" fillId="3" borderId="0" xfId="0" applyNumberFormat="1" applyFont="1" applyFill="1" applyAlignment="1" applyProtection="1">
      <alignment vertical="center" wrapText="1"/>
      <protection locked="0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vertical="center"/>
    </xf>
    <xf numFmtId="0" fontId="1" fillId="0" borderId="33" xfId="0" applyFont="1" applyBorder="1"/>
    <xf numFmtId="164" fontId="1" fillId="0" borderId="23" xfId="0" applyNumberFormat="1" applyFont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left" vertical="center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center" vertical="top" wrapText="1"/>
      <protection locked="0"/>
    </xf>
    <xf numFmtId="14" fontId="1" fillId="0" borderId="37" xfId="0" applyNumberFormat="1" applyFont="1" applyBorder="1" applyAlignment="1">
      <alignment horizontal="left" vertical="center"/>
    </xf>
    <xf numFmtId="14" fontId="1" fillId="0" borderId="38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14" fontId="1" fillId="0" borderId="29" xfId="0" applyNumberFormat="1" applyFont="1" applyBorder="1" applyAlignment="1">
      <alignment horizontal="left" vertical="center"/>
    </xf>
    <xf numFmtId="14" fontId="1" fillId="0" borderId="3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</cellXfs>
  <cellStyles count="1">
    <cellStyle name="Normální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3</xdr:row>
      <xdr:rowOff>99060</xdr:rowOff>
    </xdr:from>
    <xdr:to>
      <xdr:col>6</xdr:col>
      <xdr:colOff>2316837</xdr:colOff>
      <xdr:row>5</xdr:row>
      <xdr:rowOff>175314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A73E9AF-3704-208A-D0F6-129990E1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240" y="655320"/>
          <a:ext cx="4122777" cy="624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F774-3A49-4086-B6F6-A88174190F40}">
  <dimension ref="C2:Q41"/>
  <sheetViews>
    <sheetView showGridLines="0" tabSelected="1" zoomScaleNormal="100" workbookViewId="0">
      <selection activeCell="B16" sqref="B16"/>
    </sheetView>
  </sheetViews>
  <sheetFormatPr defaultRowHeight="15" x14ac:dyDescent="0.25"/>
  <cols>
    <col min="4" max="4" width="9" customWidth="1"/>
    <col min="5" max="5" width="4.28515625" customWidth="1"/>
    <col min="7" max="7" width="40" customWidth="1"/>
    <col min="8" max="8" width="4" customWidth="1"/>
    <col min="9" max="9" width="9" bestFit="1" customWidth="1"/>
    <col min="10" max="10" width="37.28515625" customWidth="1"/>
    <col min="11" max="11" width="2.5703125" customWidth="1"/>
    <col min="12" max="12" width="9.5703125" customWidth="1"/>
    <col min="13" max="13" width="3.28515625" customWidth="1"/>
    <col min="14" max="14" width="9" bestFit="1" customWidth="1"/>
    <col min="15" max="15" width="8.7109375" customWidth="1"/>
    <col min="16" max="16" width="6.7109375" customWidth="1"/>
    <col min="17" max="17" width="7.28515625" customWidth="1"/>
  </cols>
  <sheetData>
    <row r="2" spans="3:17" ht="15.75" thickBot="1" x14ac:dyDescent="0.3"/>
    <row r="3" spans="3:17" x14ac:dyDescent="0.25">
      <c r="C3" s="85"/>
      <c r="D3" s="86"/>
      <c r="E3" s="86"/>
      <c r="F3" s="86"/>
      <c r="G3" s="87"/>
      <c r="H3" s="82" t="s">
        <v>0</v>
      </c>
      <c r="I3" s="83"/>
      <c r="J3" s="83"/>
      <c r="K3" s="83"/>
      <c r="L3" s="83"/>
      <c r="M3" s="83"/>
      <c r="N3" s="83"/>
      <c r="O3" s="83"/>
      <c r="P3" s="83"/>
      <c r="Q3" s="84"/>
    </row>
    <row r="4" spans="3:17" ht="21" thickBot="1" x14ac:dyDescent="0.3">
      <c r="C4" s="88"/>
      <c r="D4" s="89"/>
      <c r="E4" s="89"/>
      <c r="F4" s="89"/>
      <c r="G4" s="90"/>
      <c r="H4" s="9"/>
      <c r="I4" s="94"/>
      <c r="J4" s="94"/>
      <c r="K4" s="94"/>
      <c r="L4" s="94"/>
      <c r="M4" s="94"/>
      <c r="N4" s="94"/>
      <c r="O4" s="94"/>
      <c r="P4" s="94"/>
      <c r="Q4" s="95"/>
    </row>
    <row r="5" spans="3:17" ht="21" thickBot="1" x14ac:dyDescent="0.3">
      <c r="C5" s="88"/>
      <c r="D5" s="89"/>
      <c r="E5" s="89"/>
      <c r="F5" s="89"/>
      <c r="G5" s="90"/>
      <c r="H5" s="96"/>
      <c r="I5" s="97"/>
      <c r="J5" s="97"/>
      <c r="K5" s="97"/>
      <c r="L5" s="97"/>
      <c r="M5" s="97"/>
      <c r="N5" s="97"/>
      <c r="O5" s="97"/>
      <c r="P5" s="97"/>
      <c r="Q5" s="97"/>
    </row>
    <row r="6" spans="3:17" ht="18" customHeight="1" x14ac:dyDescent="0.25">
      <c r="C6" s="88"/>
      <c r="D6" s="89"/>
      <c r="E6" s="89"/>
      <c r="F6" s="89"/>
      <c r="G6" s="90"/>
      <c r="H6" s="82" t="s">
        <v>33</v>
      </c>
      <c r="I6" s="83"/>
      <c r="J6" s="83"/>
      <c r="K6" s="83"/>
      <c r="L6" s="83"/>
      <c r="M6" s="83"/>
      <c r="N6" s="83"/>
      <c r="O6" s="83"/>
      <c r="P6" s="83"/>
      <c r="Q6" s="84"/>
    </row>
    <row r="7" spans="3:17" ht="24" customHeight="1" thickBot="1" x14ac:dyDescent="0.3">
      <c r="C7" s="91"/>
      <c r="D7" s="92"/>
      <c r="E7" s="92"/>
      <c r="F7" s="92"/>
      <c r="G7" s="93"/>
      <c r="H7" s="10"/>
      <c r="I7" s="98"/>
      <c r="J7" s="98"/>
      <c r="K7" s="98"/>
      <c r="L7" s="98"/>
      <c r="M7" s="98"/>
      <c r="N7" s="98"/>
      <c r="O7" s="98"/>
      <c r="P7" s="98"/>
      <c r="Q7" s="99"/>
    </row>
    <row r="8" spans="3:17" ht="21" thickBot="1" x14ac:dyDescent="0.3">
      <c r="C8" s="100"/>
      <c r="D8" s="101"/>
      <c r="E8" s="101"/>
      <c r="F8" s="10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3:17" x14ac:dyDescent="0.25">
      <c r="C9" s="102" t="s">
        <v>21</v>
      </c>
      <c r="D9" s="103"/>
      <c r="E9" s="103"/>
      <c r="F9" s="103"/>
      <c r="G9" s="104"/>
      <c r="H9" s="82" t="s">
        <v>34</v>
      </c>
      <c r="I9" s="83"/>
      <c r="J9" s="83"/>
      <c r="K9" s="83"/>
      <c r="L9" s="83"/>
      <c r="M9" s="83"/>
      <c r="N9" s="83"/>
      <c r="O9" s="83"/>
      <c r="P9" s="83"/>
      <c r="Q9" s="84"/>
    </row>
    <row r="10" spans="3:17" ht="21" thickBot="1" x14ac:dyDescent="0.3">
      <c r="C10" s="105"/>
      <c r="D10" s="106"/>
      <c r="E10" s="106"/>
      <c r="F10" s="106"/>
      <c r="G10" s="107"/>
      <c r="H10" s="108"/>
      <c r="I10" s="109"/>
      <c r="J10" s="109"/>
      <c r="K10" s="109"/>
      <c r="L10" s="109"/>
      <c r="M10" s="109"/>
      <c r="N10" s="109"/>
      <c r="O10" s="109"/>
      <c r="P10" s="109"/>
      <c r="Q10" s="110"/>
    </row>
    <row r="11" spans="3:17" ht="15.75" thickBot="1" x14ac:dyDescent="0.3">
      <c r="C11" s="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3:17" ht="15.75" thickBot="1" x14ac:dyDescent="0.3">
      <c r="C12" s="111" t="s">
        <v>22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</row>
    <row r="13" spans="3:17" ht="3.6" customHeight="1" thickBot="1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3:17" x14ac:dyDescent="0.25">
      <c r="C14" s="82" t="s">
        <v>23</v>
      </c>
      <c r="D14" s="83"/>
      <c r="E14" s="83"/>
      <c r="F14" s="83"/>
      <c r="G14" s="83"/>
      <c r="H14" s="84"/>
      <c r="I14" s="13"/>
      <c r="J14" s="11"/>
      <c r="K14" s="11"/>
      <c r="L14" s="11"/>
      <c r="M14" s="11"/>
      <c r="N14" s="12"/>
      <c r="O14" s="12"/>
      <c r="P14" s="12"/>
      <c r="Q14" s="2" t="s">
        <v>1</v>
      </c>
    </row>
    <row r="15" spans="3:17" x14ac:dyDescent="0.25">
      <c r="C15" s="66"/>
      <c r="D15" s="67"/>
      <c r="E15" s="67"/>
      <c r="F15" s="67"/>
      <c r="G15" s="67"/>
      <c r="H15" s="68"/>
      <c r="I15" s="18"/>
      <c r="J15" s="17"/>
      <c r="K15" s="17"/>
      <c r="L15" s="17"/>
      <c r="M15" s="17"/>
      <c r="N15" s="15"/>
      <c r="O15" s="15"/>
      <c r="P15" s="15"/>
      <c r="Q15" s="3">
        <v>2025</v>
      </c>
    </row>
    <row r="16" spans="3:17" x14ac:dyDescent="0.25">
      <c r="C16" s="35"/>
      <c r="D16" s="35"/>
      <c r="E16" s="35"/>
      <c r="F16" s="35"/>
      <c r="G16" s="35"/>
      <c r="H16" s="35"/>
      <c r="I16" s="20"/>
      <c r="J16" s="17"/>
      <c r="K16" s="17"/>
      <c r="L16" s="17"/>
      <c r="M16" s="17"/>
      <c r="N16" s="15"/>
      <c r="O16" s="15"/>
      <c r="P16" s="15"/>
      <c r="Q16" s="8"/>
    </row>
    <row r="17" spans="3:17" ht="30.75" customHeight="1" x14ac:dyDescent="0.25">
      <c r="C17" s="69" t="s">
        <v>24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1"/>
    </row>
    <row r="19" spans="3:17" ht="36" customHeight="1" x14ac:dyDescent="0.25">
      <c r="C19" s="72" t="s">
        <v>2</v>
      </c>
      <c r="D19" s="73"/>
      <c r="E19" s="21"/>
      <c r="F19" s="76" t="s">
        <v>25</v>
      </c>
      <c r="G19" s="76" t="s">
        <v>26</v>
      </c>
      <c r="H19" s="21"/>
      <c r="I19" s="76" t="s">
        <v>27</v>
      </c>
      <c r="J19" s="76" t="s">
        <v>26</v>
      </c>
      <c r="K19" s="41"/>
      <c r="L19" s="81" t="s">
        <v>28</v>
      </c>
      <c r="M19" s="40"/>
      <c r="N19" s="76" t="s">
        <v>29</v>
      </c>
      <c r="O19" s="78" t="s">
        <v>30</v>
      </c>
      <c r="P19" s="79"/>
      <c r="Q19" s="80"/>
    </row>
    <row r="20" spans="3:17" x14ac:dyDescent="0.25">
      <c r="C20" s="74"/>
      <c r="D20" s="75"/>
      <c r="E20" s="21"/>
      <c r="F20" s="77"/>
      <c r="G20" s="77"/>
      <c r="H20" s="21"/>
      <c r="I20" s="77"/>
      <c r="J20" s="77"/>
      <c r="K20" s="41"/>
      <c r="L20" s="81"/>
      <c r="M20" s="40"/>
      <c r="N20" s="77"/>
      <c r="O20" s="22" t="s">
        <v>7</v>
      </c>
      <c r="P20" s="22" t="s">
        <v>8</v>
      </c>
      <c r="Q20" s="22" t="s">
        <v>9</v>
      </c>
    </row>
    <row r="21" spans="3:17" x14ac:dyDescent="0.25">
      <c r="C21" s="62" t="s">
        <v>10</v>
      </c>
      <c r="D21" s="63"/>
      <c r="E21" s="16"/>
      <c r="F21" s="5">
        <v>0</v>
      </c>
      <c r="G21" s="7"/>
      <c r="H21" s="29"/>
      <c r="I21" s="5">
        <v>0</v>
      </c>
      <c r="J21" s="7"/>
      <c r="K21" s="39"/>
      <c r="L21" s="5">
        <v>0</v>
      </c>
      <c r="M21" s="26"/>
      <c r="N21" s="4">
        <f>SUM(F21,I21)</f>
        <v>0</v>
      </c>
      <c r="O21" s="4"/>
      <c r="P21" s="4"/>
      <c r="Q21" s="4"/>
    </row>
    <row r="22" spans="3:17" x14ac:dyDescent="0.25">
      <c r="C22" s="62" t="s">
        <v>11</v>
      </c>
      <c r="D22" s="63"/>
      <c r="E22" s="16"/>
      <c r="F22" s="5">
        <v>0</v>
      </c>
      <c r="G22" s="7"/>
      <c r="H22" s="29"/>
      <c r="I22" s="5">
        <v>0</v>
      </c>
      <c r="J22" s="7"/>
      <c r="K22" s="39"/>
      <c r="L22" s="5">
        <v>0</v>
      </c>
      <c r="M22" s="26"/>
      <c r="N22" s="4">
        <f t="shared" ref="N22:N32" si="0">SUM(F22,I22)</f>
        <v>0</v>
      </c>
      <c r="O22" s="4"/>
      <c r="P22" s="4"/>
      <c r="Q22" s="4"/>
    </row>
    <row r="23" spans="3:17" x14ac:dyDescent="0.25">
      <c r="C23" s="62" t="s">
        <v>12</v>
      </c>
      <c r="D23" s="63"/>
      <c r="E23" s="16"/>
      <c r="F23" s="5">
        <v>0</v>
      </c>
      <c r="G23" s="7"/>
      <c r="H23" s="29"/>
      <c r="I23" s="5">
        <v>0</v>
      </c>
      <c r="J23" s="7"/>
      <c r="K23" s="39"/>
      <c r="L23" s="5">
        <v>0</v>
      </c>
      <c r="M23" s="26"/>
      <c r="N23" s="4">
        <f t="shared" si="0"/>
        <v>0</v>
      </c>
      <c r="O23" s="4"/>
      <c r="P23" s="4"/>
      <c r="Q23" s="4"/>
    </row>
    <row r="24" spans="3:17" x14ac:dyDescent="0.25">
      <c r="C24" s="62" t="s">
        <v>13</v>
      </c>
      <c r="D24" s="63"/>
      <c r="E24" s="16"/>
      <c r="F24" s="5">
        <v>0</v>
      </c>
      <c r="G24" s="7"/>
      <c r="H24" s="29"/>
      <c r="I24" s="5">
        <v>0</v>
      </c>
      <c r="J24" s="7"/>
      <c r="K24" s="39"/>
      <c r="L24" s="5">
        <v>0</v>
      </c>
      <c r="M24" s="26"/>
      <c r="N24" s="4">
        <f t="shared" si="0"/>
        <v>0</v>
      </c>
      <c r="O24" s="4"/>
      <c r="P24" s="4"/>
      <c r="Q24" s="4"/>
    </row>
    <row r="25" spans="3:17" x14ac:dyDescent="0.25">
      <c r="C25" s="62" t="s">
        <v>14</v>
      </c>
      <c r="D25" s="63"/>
      <c r="E25" s="16"/>
      <c r="F25" s="5">
        <v>0</v>
      </c>
      <c r="G25" s="7"/>
      <c r="H25" s="29"/>
      <c r="I25" s="5">
        <v>0</v>
      </c>
      <c r="J25" s="7"/>
      <c r="K25" s="39"/>
      <c r="L25" s="5">
        <v>0</v>
      </c>
      <c r="M25" s="26"/>
      <c r="N25" s="4">
        <f t="shared" si="0"/>
        <v>0</v>
      </c>
      <c r="O25" s="4"/>
      <c r="P25" s="4"/>
      <c r="Q25" s="4"/>
    </row>
    <row r="26" spans="3:17" x14ac:dyDescent="0.25">
      <c r="C26" s="62" t="s">
        <v>15</v>
      </c>
      <c r="D26" s="63"/>
      <c r="E26" s="19"/>
      <c r="F26" s="5">
        <v>0</v>
      </c>
      <c r="G26" s="27"/>
      <c r="H26" s="19"/>
      <c r="I26" s="5">
        <v>0</v>
      </c>
      <c r="J26" s="27"/>
      <c r="K26" s="19"/>
      <c r="L26" s="5">
        <v>0</v>
      </c>
      <c r="M26" s="19"/>
      <c r="N26" s="4">
        <f t="shared" si="0"/>
        <v>0</v>
      </c>
      <c r="O26" s="4"/>
      <c r="P26" s="4"/>
      <c r="Q26" s="4"/>
    </row>
    <row r="27" spans="3:17" x14ac:dyDescent="0.25">
      <c r="C27" s="62" t="s">
        <v>16</v>
      </c>
      <c r="D27" s="63"/>
      <c r="E27" s="19"/>
      <c r="F27" s="5">
        <v>0</v>
      </c>
      <c r="G27" s="27"/>
      <c r="H27" s="19"/>
      <c r="I27" s="5">
        <v>0</v>
      </c>
      <c r="J27" s="27"/>
      <c r="K27" s="19"/>
      <c r="L27" s="5">
        <v>0</v>
      </c>
      <c r="M27" s="19"/>
      <c r="N27" s="4">
        <f t="shared" si="0"/>
        <v>0</v>
      </c>
      <c r="O27" s="4"/>
      <c r="P27" s="4"/>
      <c r="Q27" s="4"/>
    </row>
    <row r="28" spans="3:17" x14ac:dyDescent="0.25">
      <c r="C28" s="62" t="s">
        <v>17</v>
      </c>
      <c r="D28" s="63"/>
      <c r="E28" s="19"/>
      <c r="F28" s="5">
        <v>0</v>
      </c>
      <c r="G28" s="27"/>
      <c r="H28" s="19"/>
      <c r="I28" s="5">
        <v>0</v>
      </c>
      <c r="J28" s="27"/>
      <c r="K28" s="19"/>
      <c r="L28" s="5">
        <v>0</v>
      </c>
      <c r="M28" s="19"/>
      <c r="N28" s="4">
        <f t="shared" si="0"/>
        <v>0</v>
      </c>
      <c r="O28" s="4"/>
      <c r="P28" s="4"/>
      <c r="Q28" s="4"/>
    </row>
    <row r="29" spans="3:17" x14ac:dyDescent="0.25">
      <c r="C29" s="62" t="s">
        <v>18</v>
      </c>
      <c r="D29" s="63"/>
      <c r="E29" s="19"/>
      <c r="F29" s="5">
        <v>0</v>
      </c>
      <c r="G29" s="27"/>
      <c r="H29" s="19"/>
      <c r="I29" s="5">
        <v>0</v>
      </c>
      <c r="J29" s="27"/>
      <c r="K29" s="19"/>
      <c r="L29" s="5">
        <v>0</v>
      </c>
      <c r="M29" s="19"/>
      <c r="N29" s="4">
        <f t="shared" si="0"/>
        <v>0</v>
      </c>
      <c r="O29" s="4"/>
      <c r="P29" s="4"/>
      <c r="Q29" s="4"/>
    </row>
    <row r="30" spans="3:17" x14ac:dyDescent="0.25">
      <c r="C30" s="62" t="s">
        <v>19</v>
      </c>
      <c r="D30" s="63"/>
      <c r="E30" s="19"/>
      <c r="F30" s="5">
        <v>0</v>
      </c>
      <c r="G30" s="27"/>
      <c r="H30" s="19"/>
      <c r="I30" s="5">
        <v>0</v>
      </c>
      <c r="J30" s="27"/>
      <c r="K30" s="19"/>
      <c r="L30" s="5">
        <v>0</v>
      </c>
      <c r="M30" s="19"/>
      <c r="N30" s="4">
        <f t="shared" si="0"/>
        <v>0</v>
      </c>
      <c r="O30" s="4"/>
      <c r="P30" s="4"/>
      <c r="Q30" s="4"/>
    </row>
    <row r="31" spans="3:17" x14ac:dyDescent="0.25">
      <c r="C31" s="64" t="s">
        <v>20</v>
      </c>
      <c r="D31" s="65"/>
      <c r="E31" s="19"/>
      <c r="F31" s="30">
        <v>0</v>
      </c>
      <c r="G31" s="37"/>
      <c r="H31" s="19"/>
      <c r="I31" s="30">
        <v>0</v>
      </c>
      <c r="J31" s="37"/>
      <c r="K31" s="19"/>
      <c r="L31" s="30">
        <v>0</v>
      </c>
      <c r="M31" s="19"/>
      <c r="N31" s="23">
        <f t="shared" si="0"/>
        <v>0</v>
      </c>
      <c r="O31" s="4"/>
      <c r="P31" s="4"/>
      <c r="Q31" s="4"/>
    </row>
    <row r="32" spans="3:17" ht="15.75" thickBot="1" x14ac:dyDescent="0.3">
      <c r="C32" s="49" t="s">
        <v>31</v>
      </c>
      <c r="D32" s="50"/>
      <c r="E32" s="19"/>
      <c r="F32" s="30">
        <v>0</v>
      </c>
      <c r="G32" s="28"/>
      <c r="H32" s="19"/>
      <c r="I32" s="30">
        <v>0</v>
      </c>
      <c r="J32" s="28"/>
      <c r="K32" s="19"/>
      <c r="L32" s="30">
        <v>0</v>
      </c>
      <c r="M32" s="19"/>
      <c r="N32" s="23">
        <f t="shared" si="0"/>
        <v>0</v>
      </c>
      <c r="O32" s="38"/>
      <c r="P32" s="38"/>
      <c r="Q32" s="38"/>
    </row>
    <row r="33" spans="3:17" ht="15.75" thickBot="1" x14ac:dyDescent="0.3">
      <c r="C33" s="60" t="s">
        <v>4</v>
      </c>
      <c r="D33" s="61"/>
      <c r="E33" s="19"/>
      <c r="F33" s="31">
        <f>SUM(F21:F32)</f>
        <v>0</v>
      </c>
      <c r="G33" s="19"/>
      <c r="H33" s="19"/>
      <c r="I33" s="31">
        <f>SUM(I21:I32)</f>
        <v>0</v>
      </c>
      <c r="J33" s="19"/>
      <c r="K33" s="19"/>
      <c r="L33" s="31">
        <f>SUM(L21:L32)</f>
        <v>0</v>
      </c>
      <c r="M33" s="19"/>
      <c r="N33" s="31">
        <f>SUM(N21:N32)</f>
        <v>0</v>
      </c>
      <c r="O33" s="24" t="e">
        <f>(F33/N33)*100</f>
        <v>#DIV/0!</v>
      </c>
      <c r="P33" s="42" t="e">
        <f>(I33/N33)*100</f>
        <v>#DIV/0!</v>
      </c>
      <c r="Q33" s="25" t="e">
        <f>(L33/N33)*100</f>
        <v>#DIV/0!</v>
      </c>
    </row>
    <row r="35" spans="3:17" ht="14.45" customHeight="1" x14ac:dyDescent="0.25">
      <c r="C35" s="51" t="s">
        <v>32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</row>
    <row r="36" spans="3:17" ht="15.75" thickBot="1" x14ac:dyDescent="0.3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3:17" x14ac:dyDescent="0.25">
      <c r="C37" s="54" t="s">
        <v>3</v>
      </c>
      <c r="D37" s="55"/>
      <c r="E37" s="55"/>
      <c r="F37" s="56"/>
      <c r="G37" s="14" t="s">
        <v>5</v>
      </c>
      <c r="H37" s="1"/>
      <c r="I37" s="12"/>
      <c r="J37" s="12"/>
      <c r="K37" s="12"/>
      <c r="L37" s="12"/>
    </row>
    <row r="38" spans="3:17" ht="15.75" thickBot="1" x14ac:dyDescent="0.3">
      <c r="C38" s="57"/>
      <c r="D38" s="58"/>
      <c r="E38" s="58"/>
      <c r="F38" s="59"/>
      <c r="G38" s="36"/>
      <c r="H38" s="1"/>
      <c r="I38" s="32"/>
      <c r="J38" s="32"/>
      <c r="K38" s="32"/>
      <c r="L38" s="32"/>
    </row>
    <row r="39" spans="3:17" ht="15.75" thickBot="1" x14ac:dyDescent="0.3">
      <c r="C39" s="1"/>
      <c r="D39" s="1"/>
      <c r="E39" s="1"/>
      <c r="F39" s="1"/>
      <c r="G39" s="1"/>
      <c r="H39" s="1"/>
      <c r="I39" s="12"/>
      <c r="J39" s="12"/>
      <c r="K39" s="12"/>
      <c r="L39" s="12"/>
    </row>
    <row r="40" spans="3:17" ht="14.45" customHeight="1" thickBot="1" x14ac:dyDescent="0.3">
      <c r="C40" s="43" t="s">
        <v>6</v>
      </c>
      <c r="D40" s="44"/>
      <c r="E40" s="44"/>
      <c r="F40" s="44"/>
      <c r="G40" s="45"/>
      <c r="H40" s="1"/>
      <c r="I40" s="33"/>
      <c r="J40" s="33"/>
      <c r="K40" s="33"/>
      <c r="L40" s="33"/>
    </row>
    <row r="41" spans="3:17" ht="72.599999999999994" customHeight="1" thickBot="1" x14ac:dyDescent="0.3">
      <c r="C41" s="46"/>
      <c r="D41" s="47"/>
      <c r="E41" s="47"/>
      <c r="F41" s="47"/>
      <c r="G41" s="48"/>
      <c r="H41" s="1"/>
      <c r="I41" s="34"/>
      <c r="J41" s="34"/>
      <c r="K41" s="34"/>
      <c r="L41" s="34"/>
    </row>
  </sheetData>
  <mergeCells count="40">
    <mergeCell ref="C14:H14"/>
    <mergeCell ref="C3:G7"/>
    <mergeCell ref="H3:Q3"/>
    <mergeCell ref="I4:Q4"/>
    <mergeCell ref="H5:Q5"/>
    <mergeCell ref="H6:Q6"/>
    <mergeCell ref="I7:Q7"/>
    <mergeCell ref="C8:F8"/>
    <mergeCell ref="C9:G10"/>
    <mergeCell ref="H9:Q9"/>
    <mergeCell ref="H10:Q10"/>
    <mergeCell ref="C12:Q12"/>
    <mergeCell ref="C26:D26"/>
    <mergeCell ref="C15:H15"/>
    <mergeCell ref="C17:Q17"/>
    <mergeCell ref="C19:D20"/>
    <mergeCell ref="F19:F20"/>
    <mergeCell ref="G19:G20"/>
    <mergeCell ref="I19:I20"/>
    <mergeCell ref="J19:J20"/>
    <mergeCell ref="N19:N20"/>
    <mergeCell ref="O19:Q19"/>
    <mergeCell ref="C21:D21"/>
    <mergeCell ref="C22:D22"/>
    <mergeCell ref="C23:D23"/>
    <mergeCell ref="C24:D24"/>
    <mergeCell ref="C25:D25"/>
    <mergeCell ref="L19:L20"/>
    <mergeCell ref="C27:D27"/>
    <mergeCell ref="C28:D28"/>
    <mergeCell ref="C29:D29"/>
    <mergeCell ref="C30:D30"/>
    <mergeCell ref="C31:D31"/>
    <mergeCell ref="C40:G40"/>
    <mergeCell ref="C41:G41"/>
    <mergeCell ref="C32:D32"/>
    <mergeCell ref="C35:Q35"/>
    <mergeCell ref="C37:F37"/>
    <mergeCell ref="C38:F38"/>
    <mergeCell ref="C33:D33"/>
  </mergeCells>
  <conditionalFormatting sqref="C21 F21:F31 N21:Q31 I26:I31">
    <cfRule type="expression" dxfId="11" priority="11">
      <formula>$C21=7</formula>
    </cfRule>
    <cfRule type="expression" dxfId="10" priority="12">
      <formula>$C21=1</formula>
    </cfRule>
  </conditionalFormatting>
  <conditionalFormatting sqref="F32 I32 N32:Q32">
    <cfRule type="expression" dxfId="9" priority="19">
      <formula>#REF!=7</formula>
    </cfRule>
    <cfRule type="expression" dxfId="8" priority="20">
      <formula>#REF!=1</formula>
    </cfRule>
  </conditionalFormatting>
  <conditionalFormatting sqref="G21:M25">
    <cfRule type="expression" dxfId="7" priority="9">
      <formula>$C21=7</formula>
    </cfRule>
    <cfRule type="expression" dxfId="6" priority="10">
      <formula>$C21=1</formula>
    </cfRule>
  </conditionalFormatting>
  <conditionalFormatting sqref="L26:L31">
    <cfRule type="expression" dxfId="5" priority="1">
      <formula>$C26=7</formula>
    </cfRule>
    <cfRule type="expression" dxfId="4" priority="2">
      <formula>$C26=1</formula>
    </cfRule>
  </conditionalFormatting>
  <conditionalFormatting sqref="L32">
    <cfRule type="expression" dxfId="3" priority="3">
      <formula>#REF!=7</formula>
    </cfRule>
    <cfRule type="expression" dxfId="2" priority="4">
      <formula>#REF!=1</formula>
    </cfRule>
  </conditionalFormatting>
  <conditionalFormatting sqref="O33:Q33">
    <cfRule type="expression" dxfId="1" priority="7">
      <formula>$C33=7</formula>
    </cfRule>
    <cfRule type="expression" dxfId="0" priority="8">
      <formula>$C33=1</formula>
    </cfRule>
  </conditionalFormatting>
  <dataValidations count="1">
    <dataValidation type="list" allowBlank="1" showInputMessage="1" showErrorMessage="1" sqref="Q15:Q16 I15:I16" xr:uid="{E5ADB34D-6FC1-45D0-B658-2E353217D84E}">
      <formula1>"2025,2026,2027,2028,2029"</formula1>
    </dataValidation>
  </dataValidations>
  <pageMargins left="0.7" right="0.7" top="0.78740157499999996" bottom="0.78740157499999996" header="0.3" footer="0.3"/>
  <pageSetup paperSize="9" scale="47" orientation="portrait" horizontalDpi="0" verticalDpi="0" r:id="rId1"/>
  <headerFooter>
    <oddHeader>&amp;L&amp;9Příloha č.2_Výkaz jízda
Verze č.1, platná od 30.9.2025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26add-3524-4531-8af5-a731d61c9c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14CEDE290CD7408434DE462ABFB3A4" ma:contentTypeVersion="11" ma:contentTypeDescription="Create a new document." ma:contentTypeScope="" ma:versionID="1e33f56693b813052cf6a26c720b7144">
  <xsd:schema xmlns:xsd="http://www.w3.org/2001/XMLSchema" xmlns:xs="http://www.w3.org/2001/XMLSchema" xmlns:p="http://schemas.microsoft.com/office/2006/metadata/properties" xmlns:ns2="7f926add-3524-4531-8af5-a731d61c9c4a" targetNamespace="http://schemas.microsoft.com/office/2006/metadata/properties" ma:root="true" ma:fieldsID="817e6653cec42f9127909ce6ed314f59" ns2:_="">
    <xsd:import namespace="7f926add-3524-4531-8af5-a731d61c9c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26add-3524-4531-8af5-a731d61c9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2B996A-DD4F-419A-A41E-CF6388D2CBFD}">
  <ds:schemaRefs>
    <ds:schemaRef ds:uri="7f926add-3524-4531-8af5-a731d61c9c4a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14CB2D-772A-4508-84F9-0025B36EA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9FDE9-2EFD-45AB-96FF-0EBA95D84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26add-3524-4531-8af5-a731d61c9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jízd souhrn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Polášková Ivana</cp:lastModifiedBy>
  <cp:revision/>
  <dcterms:created xsi:type="dcterms:W3CDTF">2023-01-11T07:28:09Z</dcterms:created>
  <dcterms:modified xsi:type="dcterms:W3CDTF">2025-09-29T11:13:31Z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0x010100CE14CEDE290CD7408434DE462ABFB3A4</vt:lpwstr>
  </property>
  <property fmtid="{D5CDD505-2E9C-101B-9397-08002B2CF9AE}" pid="3" name="MediaServiceImageTags">
    <vt:lpwstr/>
  </property>
</Properties>
</file>